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120" yWindow="60" windowWidth="20115" windowHeight="8010" activeTab="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gender">[1]data!$B$2:$B$3</definedName>
    <definedName name="kategoryteach">[1]data!$D$2:$D$4</definedName>
    <definedName name="typeoo">[1]data!$F$2:$F$7</definedName>
  </definedNames>
  <calcPr calcId="145621"/>
</workbook>
</file>

<file path=xl/sharedStrings.xml><?xml version="1.0" encoding="utf-8"?>
<sst xmlns="http://schemas.openxmlformats.org/spreadsheetml/2006/main" count="516" uniqueCount="334">
  <si>
    <t>№</t>
  </si>
  <si>
    <t>Фамилия</t>
  </si>
  <si>
    <t>Имя</t>
  </si>
  <si>
    <t>Отчество</t>
  </si>
  <si>
    <t>Пол</t>
  </si>
  <si>
    <t>Дата рождения</t>
  </si>
  <si>
    <t>Серия, номер паспорта</t>
  </si>
  <si>
    <t>Квалификация по ДИПЛОМУ</t>
  </si>
  <si>
    <t>ДИПЛОМ: Что окончил</t>
  </si>
  <si>
    <t>ДИПЛОМ: Когда окончил</t>
  </si>
  <si>
    <t>Район/Город</t>
  </si>
  <si>
    <t>Наименование населенного пункта</t>
  </si>
  <si>
    <t>Наименование образовательного учреждения</t>
  </si>
  <si>
    <t>Тип образовательной организации, в котором работает педагог</t>
  </si>
  <si>
    <t>Должность работника образовнаия</t>
  </si>
  <si>
    <t>Стаж педагогической деятельности</t>
  </si>
  <si>
    <t xml:space="preserve">Квалификационная категория </t>
  </si>
  <si>
    <t>ПОВЫШЕНИЕ КВАЛИФИКАЦИИ: Год прохождения последних КПК</t>
  </si>
  <si>
    <t>ПОВЫШЕНИЕ КВАЛИФИКАЦИИ: Место, учреждение, где проходили последние КПК</t>
  </si>
  <si>
    <t>Адрес электронной почты</t>
  </si>
  <si>
    <t>Контактный номер телефона</t>
  </si>
  <si>
    <t>Кадучева</t>
  </si>
  <si>
    <t>Нижабат</t>
  </si>
  <si>
    <t>Нуралиевна</t>
  </si>
  <si>
    <t>жен</t>
  </si>
  <si>
    <t>учитель географии</t>
  </si>
  <si>
    <t>ДГПИ</t>
  </si>
  <si>
    <t>сулейман-стальский</t>
  </si>
  <si>
    <t>с.Алкадар</t>
  </si>
  <si>
    <t>МКОУ"Алкадарская СОШ</t>
  </si>
  <si>
    <t>общеобразовательная</t>
  </si>
  <si>
    <t>первая</t>
  </si>
  <si>
    <t>ДИРО, г.Махачкала</t>
  </si>
  <si>
    <t>nizabat@bk.ru</t>
  </si>
  <si>
    <t xml:space="preserve">Амаханов </t>
  </si>
  <si>
    <t>Кахриман</t>
  </si>
  <si>
    <t>Мирзегасанович</t>
  </si>
  <si>
    <t>муж</t>
  </si>
  <si>
    <t>82 02 678849</t>
  </si>
  <si>
    <t>учитель географии и биологии</t>
  </si>
  <si>
    <t>ДГИ</t>
  </si>
  <si>
    <t>С. -Стальский</t>
  </si>
  <si>
    <t>Асаликент</t>
  </si>
  <si>
    <t>МКОУ "Асаликентская ООШ"</t>
  </si>
  <si>
    <t>общеобразовательное учреждение</t>
  </si>
  <si>
    <t>соответствие</t>
  </si>
  <si>
    <t>Махачкалинский центр</t>
  </si>
  <si>
    <t>kakhriman.amakhanov@mail.ru</t>
  </si>
  <si>
    <t>Аседулаева</t>
  </si>
  <si>
    <t>Лейла</t>
  </si>
  <si>
    <t>Вагифовна</t>
  </si>
  <si>
    <t>Жен</t>
  </si>
  <si>
    <t>учительгеографии</t>
  </si>
  <si>
    <t>Диплом о профессиональной переподготовке</t>
  </si>
  <si>
    <t>Сулейман-Стальский</t>
  </si>
  <si>
    <t>Ашага-Стал</t>
  </si>
  <si>
    <t>МКОУ "Ашагастальская СОШ"</t>
  </si>
  <si>
    <t>общеобразовательная организация</t>
  </si>
  <si>
    <t>МЦПК</t>
  </si>
  <si>
    <t>l.asedulaewa@yandex.ru</t>
  </si>
  <si>
    <t>Аседулаев</t>
  </si>
  <si>
    <t>Тельман</t>
  </si>
  <si>
    <t>Алимагомедович</t>
  </si>
  <si>
    <t>ДГПУ,эколого-геогр. ф-т</t>
  </si>
  <si>
    <t>asedulaev.telman@yandex.ru</t>
  </si>
  <si>
    <t>Тагирмирзоева</t>
  </si>
  <si>
    <t>Изаура</t>
  </si>
  <si>
    <t>Агакеримовна</t>
  </si>
  <si>
    <t>учюрусск.яз.и лит.</t>
  </si>
  <si>
    <t>ДГПУ</t>
  </si>
  <si>
    <t>tagirmirzoeva2017@yandex.ru</t>
  </si>
  <si>
    <t xml:space="preserve">Хидиров </t>
  </si>
  <si>
    <t>Седредин</t>
  </si>
  <si>
    <t>Имирсултанович</t>
  </si>
  <si>
    <t>8201, 454507</t>
  </si>
  <si>
    <t>учитель географии и истории</t>
  </si>
  <si>
    <t>МОСУ</t>
  </si>
  <si>
    <t>Сулейман-Стальский район</t>
  </si>
  <si>
    <t>село Зизик</t>
  </si>
  <si>
    <t>МКОУ "Зизикская СОШ"</t>
  </si>
  <si>
    <t>Заместитель руководителя(ВР)</t>
  </si>
  <si>
    <t>Махачкала</t>
  </si>
  <si>
    <t>Ибрагимова</t>
  </si>
  <si>
    <t>Назани</t>
  </si>
  <si>
    <t xml:space="preserve">Камидиновна </t>
  </si>
  <si>
    <t xml:space="preserve">учитель географии </t>
  </si>
  <si>
    <t>Совхоз Герейхановское 2отд</t>
  </si>
  <si>
    <t>МКОУ ГСОШ №2</t>
  </si>
  <si>
    <t>ДИПКПК</t>
  </si>
  <si>
    <t>Сейдилаева</t>
  </si>
  <si>
    <t>Авизат</t>
  </si>
  <si>
    <t>Тагирмирзоевна</t>
  </si>
  <si>
    <t>82 10 892419</t>
  </si>
  <si>
    <t>учитель биологии</t>
  </si>
  <si>
    <t>Госпединститут г.Бухара</t>
  </si>
  <si>
    <t>Зухрабкент</t>
  </si>
  <si>
    <t>МКОУ "Зухрабкентская ООШ"</t>
  </si>
  <si>
    <t>ДИРО г.Махачкала</t>
  </si>
  <si>
    <t>seydilaeva 65@mail.ru</t>
  </si>
  <si>
    <t>Шахмирзоев</t>
  </si>
  <si>
    <t>Джабраилович</t>
  </si>
  <si>
    <t>Муж</t>
  </si>
  <si>
    <t>82 09 750689</t>
  </si>
  <si>
    <t>Географический</t>
  </si>
  <si>
    <t>СТКЗГУ, г. Саратов</t>
  </si>
  <si>
    <t>С.Стальский район</t>
  </si>
  <si>
    <t>С.Испик</t>
  </si>
  <si>
    <t>МКОУ "Испикская ООШ"</t>
  </si>
  <si>
    <t>Оснавная,начальная</t>
  </si>
  <si>
    <t>Учитель Географии</t>
  </si>
  <si>
    <t>НЕТ</t>
  </si>
  <si>
    <t>shahmirzoev@yandex.ru</t>
  </si>
  <si>
    <t>8 989 480 72 75
8 928 947 91 20</t>
  </si>
  <si>
    <t>ШИХБАБАЕВ</t>
  </si>
  <si>
    <t>СИРАЖУДИН</t>
  </si>
  <si>
    <t>ИЛЬЯМУДИНОВИЧ</t>
  </si>
  <si>
    <t>8202-679856</t>
  </si>
  <si>
    <t>филология</t>
  </si>
  <si>
    <t>ДГПУ,фил.фак.,</t>
  </si>
  <si>
    <t>СУЛЕЙМАН-СТАЛЬСКИЙ</t>
  </si>
  <si>
    <t>с.Испик</t>
  </si>
  <si>
    <t>МКОУ "Испикская СОШ"</t>
  </si>
  <si>
    <t>учитель русского языка и литературы</t>
  </si>
  <si>
    <t>Мирзабалаев</t>
  </si>
  <si>
    <t>Абубакар</t>
  </si>
  <si>
    <t>Мирзабекович</t>
  </si>
  <si>
    <t>8207-300839</t>
  </si>
  <si>
    <t>Географ</t>
  </si>
  <si>
    <t>ДГУ г.Махачкала</t>
  </si>
  <si>
    <t>С.Стальский</t>
  </si>
  <si>
    <t>Ичин</t>
  </si>
  <si>
    <t>МКОУ "Ичинская ООШ"</t>
  </si>
  <si>
    <t>Abbukkar-ahmedov@mail.ru</t>
  </si>
  <si>
    <t>Юзбеков</t>
  </si>
  <si>
    <t>Залбег</t>
  </si>
  <si>
    <t>Магомедович</t>
  </si>
  <si>
    <t>82-02 278069</t>
  </si>
  <si>
    <t>бакалавр</t>
  </si>
  <si>
    <t>программа среднего общего образования</t>
  </si>
  <si>
    <t>ДГПИ, 1975</t>
  </si>
  <si>
    <t>Сулейман Стальский</t>
  </si>
  <si>
    <t>с. Карчаг</t>
  </si>
  <si>
    <t>МКОУ "Карчагская сОШ им. М. Караханова"</t>
  </si>
  <si>
    <t>уч.географии</t>
  </si>
  <si>
    <t>высшая</t>
  </si>
  <si>
    <t>ДИРО</t>
  </si>
  <si>
    <t>ZalbeckYuzbekov@yandex.ua</t>
  </si>
  <si>
    <t>Гаджиева Эльза</t>
  </si>
  <si>
    <t>Османовна</t>
  </si>
  <si>
    <t>учитель по диплому</t>
  </si>
  <si>
    <t xml:space="preserve"> ДГПИ биологический факультет</t>
  </si>
  <si>
    <t xml:space="preserve">Сулейман Стальский </t>
  </si>
  <si>
    <t>Касумкент</t>
  </si>
  <si>
    <t>МКОУ Касумкентская СОШ №1</t>
  </si>
  <si>
    <t>Махачкалинский центр повышения квалификации 2015</t>
  </si>
  <si>
    <t xml:space="preserve">gadjieva19612@mail.ru </t>
  </si>
  <si>
    <t>Магомедова</t>
  </si>
  <si>
    <t>Маина</t>
  </si>
  <si>
    <t>Играмудиновна</t>
  </si>
  <si>
    <t>учительница географии</t>
  </si>
  <si>
    <t>ДГПИ англо-географический факультет</t>
  </si>
  <si>
    <t>maina.super@mail.ru</t>
  </si>
  <si>
    <t>Курбаналиева</t>
  </si>
  <si>
    <t>Эльмира</t>
  </si>
  <si>
    <t>Фейзудиновна</t>
  </si>
  <si>
    <t>8202-990968</t>
  </si>
  <si>
    <t>учитель истории</t>
  </si>
  <si>
    <t>2000 г.</t>
  </si>
  <si>
    <t>Куркент</t>
  </si>
  <si>
    <t>МКОУ "Куркентская СОШ №2"</t>
  </si>
  <si>
    <t>elmira.curbanalieva@yandex.ru</t>
  </si>
  <si>
    <t>Кехлерова</t>
  </si>
  <si>
    <t>Эльвира</t>
  </si>
  <si>
    <t>Спартаковна</t>
  </si>
  <si>
    <t>82 13-396299</t>
  </si>
  <si>
    <t>уч. физики</t>
  </si>
  <si>
    <t>ДГУ</t>
  </si>
  <si>
    <t>С-Стальский</t>
  </si>
  <si>
    <t>Новая Мака</t>
  </si>
  <si>
    <t>МКОУ "Новомакинская СОШ"</t>
  </si>
  <si>
    <t>уч. географии</t>
  </si>
  <si>
    <t>Махачкала, ДИПКПК</t>
  </si>
  <si>
    <t>k.elvira007@mail.ru</t>
  </si>
  <si>
    <t>Керимова</t>
  </si>
  <si>
    <t>Гюзел</t>
  </si>
  <si>
    <t>Гаджиевна</t>
  </si>
  <si>
    <t>82 03-310278</t>
  </si>
  <si>
    <t>Абдуллаева</t>
  </si>
  <si>
    <t>Барият</t>
  </si>
  <si>
    <t>Айнудиновна</t>
  </si>
  <si>
    <t>82 10-859667</t>
  </si>
  <si>
    <t>уч. биологии</t>
  </si>
  <si>
    <t>Южный федеральный университет</t>
  </si>
  <si>
    <t>уч. географииии</t>
  </si>
  <si>
    <t>abdylaeva1987@bk.ru</t>
  </si>
  <si>
    <t>Аюбханова</t>
  </si>
  <si>
    <t>Гульнара</t>
  </si>
  <si>
    <t>Эгедовна</t>
  </si>
  <si>
    <t>14.02.1971г.8203-824846</t>
  </si>
  <si>
    <t>география</t>
  </si>
  <si>
    <t>Туркменский государственный университет</t>
  </si>
  <si>
    <t>Орта-Стал</t>
  </si>
  <si>
    <t>МКОУ "Ортастальская СОШ им.Р.А.Халикова"</t>
  </si>
  <si>
    <t>Махачкала,УДПО МЦПК</t>
  </si>
  <si>
    <t>ramazanova.gulnara2018@yandex.ru</t>
  </si>
  <si>
    <t>Абдурахманова</t>
  </si>
  <si>
    <t>Тават</t>
  </si>
  <si>
    <t>Абдурахмановна</t>
  </si>
  <si>
    <t>20.03.1958г.8203-719133</t>
  </si>
  <si>
    <t xml:space="preserve">Дагестанский  педагогический университет </t>
  </si>
  <si>
    <t>tavat2018@yandex.ru</t>
  </si>
  <si>
    <t>Кафаров</t>
  </si>
  <si>
    <t>Низам</t>
  </si>
  <si>
    <t>Надирович</t>
  </si>
  <si>
    <t>8207-301617</t>
  </si>
  <si>
    <t>география и туризм</t>
  </si>
  <si>
    <t>Саидкент</t>
  </si>
  <si>
    <t>МКОУ "Саидкентская СОШ"</t>
  </si>
  <si>
    <t>kafarov.nizam@yandex.ru</t>
  </si>
  <si>
    <t>Бабаев</t>
  </si>
  <si>
    <t>Гамидуллах</t>
  </si>
  <si>
    <t>Ямудинович</t>
  </si>
  <si>
    <t>8202-710305</t>
  </si>
  <si>
    <t>география и экология</t>
  </si>
  <si>
    <t>Сайтаркент</t>
  </si>
  <si>
    <t>МКОУ"СайтаркентскаяООШ"</t>
  </si>
  <si>
    <t>преподаватель по ОБЖ</t>
  </si>
  <si>
    <t>УДПО МЦПК</t>
  </si>
  <si>
    <t>gamid.197930@yandex.ru</t>
  </si>
  <si>
    <t>Темирханова</t>
  </si>
  <si>
    <t>Шахпери</t>
  </si>
  <si>
    <t>Исабеговна</t>
  </si>
  <si>
    <t>8217-926404</t>
  </si>
  <si>
    <t>Учитель географии</t>
  </si>
  <si>
    <t>Сардаркент</t>
  </si>
  <si>
    <t>МКОУ "Сардаркентская СОШ</t>
  </si>
  <si>
    <t>Махачкала, МЦПК</t>
  </si>
  <si>
    <t>temirkhanova1972@mail.ru</t>
  </si>
  <si>
    <t>учитель географии и экологии</t>
  </si>
  <si>
    <t>Уллугатаг</t>
  </si>
  <si>
    <t>МКОУ "Уллугатагская СОШ"</t>
  </si>
  <si>
    <t>учитель физической культуры</t>
  </si>
  <si>
    <t>Махачкала ДРИО</t>
  </si>
  <si>
    <t>gamid.1979@mail/ru</t>
  </si>
  <si>
    <t>Эмирханов</t>
  </si>
  <si>
    <t>Эмирхан</t>
  </si>
  <si>
    <t>Абдулашимович</t>
  </si>
  <si>
    <t>8211-057664</t>
  </si>
  <si>
    <t>Учитель русского языка и литературы</t>
  </si>
  <si>
    <t>открытый социальный университет</t>
  </si>
  <si>
    <t>Цмур</t>
  </si>
  <si>
    <t>МБОУ Цмурская СОШ</t>
  </si>
  <si>
    <t>дипкпк</t>
  </si>
  <si>
    <t>emirkhanov65@mail.ru</t>
  </si>
  <si>
    <t>Устаахмедова</t>
  </si>
  <si>
    <t>Назима</t>
  </si>
  <si>
    <t>Магомедсадиловна</t>
  </si>
  <si>
    <t>8200-248811</t>
  </si>
  <si>
    <t>специальность химия</t>
  </si>
  <si>
    <t>Дагестанский государственный университет</t>
  </si>
  <si>
    <t>учитель химии и биологии</t>
  </si>
  <si>
    <t>ustaakhmedova@yandex.ru</t>
  </si>
  <si>
    <t>АБДУРАХМАНОВА</t>
  </si>
  <si>
    <t>МАДИНА</t>
  </si>
  <si>
    <t>АБДУЛМУКМИНОВНА</t>
  </si>
  <si>
    <t>Ж</t>
  </si>
  <si>
    <t>09.02.1982</t>
  </si>
  <si>
    <t>82 06 242503</t>
  </si>
  <si>
    <t>Сулейман - Стальский</t>
  </si>
  <si>
    <t>с.Чухверкент</t>
  </si>
  <si>
    <t>МКОУ "Чухверкентская СОШ"</t>
  </si>
  <si>
    <t>abdurakhmanova.m@yandex.ru</t>
  </si>
  <si>
    <t>9288799331</t>
  </si>
  <si>
    <t>Гаджимурадова</t>
  </si>
  <si>
    <t>Мадина</t>
  </si>
  <si>
    <t>Надировна</t>
  </si>
  <si>
    <t>82 14 573590</t>
  </si>
  <si>
    <t>химиг</t>
  </si>
  <si>
    <t>МКОУ "ГСОШ № 1"</t>
  </si>
  <si>
    <t>директор</t>
  </si>
  <si>
    <t>ms.gadhimuradova@bk.ru</t>
  </si>
  <si>
    <t>Савзиханов</t>
  </si>
  <si>
    <t>Савзихан</t>
  </si>
  <si>
    <t>Джамалдинович</t>
  </si>
  <si>
    <t>специалист</t>
  </si>
  <si>
    <t>Даркушказмаляр</t>
  </si>
  <si>
    <t>МКОУ СОШ</t>
  </si>
  <si>
    <t>Мисриханова</t>
  </si>
  <si>
    <t>Фируза</t>
  </si>
  <si>
    <t>Нюдюрбековна</t>
  </si>
  <si>
    <t>Бак.ГУ</t>
  </si>
  <si>
    <t>Караханова</t>
  </si>
  <si>
    <t>Садат</t>
  </si>
  <si>
    <t>Нурахмедовна</t>
  </si>
  <si>
    <t>Алипулатов</t>
  </si>
  <si>
    <t>Бахтияр</t>
  </si>
  <si>
    <t>Мифталиевич</t>
  </si>
  <si>
    <t>8203-234044</t>
  </si>
  <si>
    <t>Биолог</t>
  </si>
  <si>
    <t>Учреждение  дополнительного  профессионального  образования  "Махачкалинский  центр  повышения  квалификации"</t>
  </si>
  <si>
    <t>Шихикент</t>
  </si>
  <si>
    <t>МКОУ  "Шихикентская  СОШ"</t>
  </si>
  <si>
    <t>Махачкала, УДПО</t>
  </si>
  <si>
    <t>alipulatow@yandex.ru</t>
  </si>
  <si>
    <t>АБДУЛКАФАРОВА</t>
  </si>
  <si>
    <t>АНАБЕЛА</t>
  </si>
  <si>
    <t>АБДУЛАЕВНА</t>
  </si>
  <si>
    <t>82-05-943405</t>
  </si>
  <si>
    <t>УЧ. БИОЛОГ.</t>
  </si>
  <si>
    <t>СУЛЕЙМАН СТАЛЬСКИЙ</t>
  </si>
  <si>
    <t>ЮХАРИ СТАЛ</t>
  </si>
  <si>
    <t>МКОУ ЮСОШ</t>
  </si>
  <si>
    <t>МАХАЧКАЛА УДП МЦПК</t>
  </si>
  <si>
    <t>Тагирова</t>
  </si>
  <si>
    <t>Клара</t>
  </si>
  <si>
    <t>Мушридовна</t>
  </si>
  <si>
    <t>8207 №426866</t>
  </si>
  <si>
    <t>Учитель английского языка</t>
  </si>
  <si>
    <t xml:space="preserve"> АГПИ</t>
  </si>
  <si>
    <t>с.Кахцуг</t>
  </si>
  <si>
    <t>МКОУ "Кахцугская СОШ"</t>
  </si>
  <si>
    <t>Учитель биологии, географии</t>
  </si>
  <si>
    <t>МЦПК, г.Махачкала</t>
  </si>
  <si>
    <t>tagirova-klara@mail.ru</t>
  </si>
  <si>
    <t>967 938 85 17</t>
  </si>
  <si>
    <t xml:space="preserve">Фелемазов </t>
  </si>
  <si>
    <t>Азад</t>
  </si>
  <si>
    <t>Магомедагаевич</t>
  </si>
  <si>
    <t>8207 №401952</t>
  </si>
  <si>
    <t>"Юждаг"</t>
  </si>
  <si>
    <t>С.Стальское</t>
  </si>
  <si>
    <t>с. Кахцуг</t>
  </si>
  <si>
    <t>afelemmazov@mail.ru</t>
  </si>
  <si>
    <t>964 008 50 12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</si>
</sst>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10"/>
      <name val="Arial Cyr"/>
      <charset val="204"/>
    </font>
    <font>
      <b/>
      <sz val="8"/>
      <color indexed="8"/>
      <name val="Arial"/>
      <family val="2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1" fillId="3" borderId="1" xfId="1" applyFont="1" applyFill="1" applyBorder="1" applyAlignment="1" applyProtection="1">
      <alignment horizontal="left" vertical="center"/>
      <protection locked="0"/>
    </xf>
    <xf numFmtId="14" fontId="10" fillId="3" borderId="1" xfId="0" applyNumberFormat="1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 applyProtection="1">
      <alignment horizontal="left" vertical="center"/>
      <protection locked="0"/>
    </xf>
    <xf numFmtId="0" fontId="11" fillId="3" borderId="1" xfId="2" applyFont="1" applyFill="1" applyBorder="1" applyAlignment="1" applyProtection="1">
      <alignment horizontal="left" vertical="center"/>
      <protection locked="0"/>
    </xf>
    <xf numFmtId="0" fontId="11" fillId="3" borderId="1" xfId="1" applyFont="1" applyFill="1" applyBorder="1" applyAlignment="1" applyProtection="1">
      <alignment horizontal="left" vertical="center"/>
    </xf>
    <xf numFmtId="164" fontId="10" fillId="3" borderId="1" xfId="0" applyNumberFormat="1" applyFont="1" applyFill="1" applyBorder="1" applyAlignment="1" applyProtection="1">
      <alignment horizontal="left" vertical="center"/>
      <protection locked="0"/>
    </xf>
    <xf numFmtId="0" fontId="11" fillId="4" borderId="1" xfId="1" applyFont="1" applyFill="1" applyBorder="1" applyAlignment="1">
      <alignment horizontal="left" vertical="center"/>
    </xf>
    <xf numFmtId="0" fontId="5" fillId="3" borderId="1" xfId="1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>
      <alignment horizontal="left" vertical="center"/>
    </xf>
    <xf numFmtId="0" fontId="7" fillId="4" borderId="1" xfId="0" applyNumberFormat="1" applyFont="1" applyFill="1" applyBorder="1" applyAlignment="1">
      <alignment horizontal="left" vertical="center"/>
    </xf>
    <xf numFmtId="0" fontId="0" fillId="0" borderId="1" xfId="0" applyBorder="1" applyAlignment="1"/>
    <xf numFmtId="0" fontId="0" fillId="0" borderId="1" xfId="0" applyFont="1" applyBorder="1" applyAlignment="1">
      <alignment vertical="top"/>
    </xf>
    <xf numFmtId="0" fontId="12" fillId="0" borderId="1" xfId="0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justify" vertical="top"/>
    </xf>
    <xf numFmtId="0" fontId="0" fillId="0" borderId="1" xfId="0" applyBorder="1" applyAlignment="1" applyProtection="1">
      <protection locked="0"/>
    </xf>
    <xf numFmtId="0" fontId="8" fillId="0" borderId="1" xfId="1" applyBorder="1" applyAlignment="1"/>
    <xf numFmtId="1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0" fillId="3" borderId="2" xfId="0" applyFont="1" applyFill="1" applyBorder="1" applyAlignment="1">
      <alignment horizontal="left" vertical="center"/>
    </xf>
  </cellXfs>
  <cellStyles count="5">
    <cellStyle name="Гиперссылка" xfId="1" builtinId="8"/>
    <cellStyle name="Гиперссылка 2" xfId="2"/>
    <cellStyle name="Обычный" xfId="0" builtinId="0"/>
    <cellStyle name="Обычный 3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91;&#1083;&#1077;&#1081;&#1084;&#1072;&#1085;-&#1057;&#1090;&#1072;&#1083;&#1100;&#1089;&#1082;&#1080;&#1081;%20&#1088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ководитель"/>
      <sheetName val="Заместитель руководителя "/>
      <sheetName val="Начальные классы"/>
      <sheetName val="Русский язык"/>
      <sheetName val="Математика"/>
      <sheetName val="Астрономия"/>
      <sheetName val="Биология"/>
      <sheetName val="География"/>
      <sheetName val="ИЗО"/>
      <sheetName val="Иностранные языки"/>
      <sheetName val="Информатика"/>
      <sheetName val="История"/>
      <sheetName val="КТНД"/>
      <sheetName val="Музыка"/>
      <sheetName val="Обществознание"/>
      <sheetName val="ОРКСЭ"/>
      <sheetName val="Родные языки"/>
      <sheetName val="Труд"/>
      <sheetName val="Физики"/>
      <sheetName val="Химия"/>
      <sheetName val="Психолог"/>
      <sheetName val="Библиотекарь"/>
      <sheetName val="Старшая вожатая"/>
      <sheetName val="Физиченская культура"/>
      <sheetName val="ОБЖ"/>
      <sheetName val="Педагог дополнительного образов"/>
      <sheetName val="Зам. по ИКТ"/>
      <sheetName val="Тьютор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A2" t="str">
            <v>_Заместитель руководителя (ВР, УВР, НМР)</v>
          </cell>
          <cell r="B2" t="str">
            <v>Жен</v>
          </cell>
          <cell r="D2" t="str">
            <v>соответствие</v>
          </cell>
          <cell r="F2" t="str">
            <v>дошкольная образовательная организация</v>
          </cell>
        </row>
        <row r="3">
          <cell r="B3" t="str">
            <v>Муж</v>
          </cell>
          <cell r="D3" t="str">
            <v>первая</v>
          </cell>
          <cell r="F3" t="str">
            <v>общеобразовательная организация</v>
          </cell>
        </row>
        <row r="4">
          <cell r="D4" t="str">
            <v>высшая</v>
          </cell>
          <cell r="F4" t="str">
            <v>профессиональная образовательная организация</v>
          </cell>
        </row>
        <row r="5">
          <cell r="F5" t="str">
            <v>организация дополнительного образования</v>
          </cell>
        </row>
        <row r="6">
          <cell r="F6" t="str">
            <v>организация дополнительного профессионального образования</v>
          </cell>
        </row>
        <row r="7">
          <cell r="F7" t="str">
            <v>другое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lbeckYuzbekov@yandex.ua" TargetMode="External"/><Relationship Id="rId13" Type="http://schemas.openxmlformats.org/officeDocument/2006/relationships/hyperlink" Target="mailto:temirkhanova1972@mail.ru" TargetMode="External"/><Relationship Id="rId18" Type="http://schemas.openxmlformats.org/officeDocument/2006/relationships/hyperlink" Target="mailto:tagirova-klara@mail.ru" TargetMode="External"/><Relationship Id="rId3" Type="http://schemas.openxmlformats.org/officeDocument/2006/relationships/hyperlink" Target="mailto:l.asedulaewa@yandex.ru" TargetMode="External"/><Relationship Id="rId7" Type="http://schemas.openxmlformats.org/officeDocument/2006/relationships/hyperlink" Target="mailto:Abbukkar-ahmedov@mail.ru" TargetMode="External"/><Relationship Id="rId12" Type="http://schemas.openxmlformats.org/officeDocument/2006/relationships/hyperlink" Target="mailto:gamid.197930@yandex.ru" TargetMode="External"/><Relationship Id="rId17" Type="http://schemas.openxmlformats.org/officeDocument/2006/relationships/hyperlink" Target="mailto:afelemmazov@mail.ru" TargetMode="External"/><Relationship Id="rId2" Type="http://schemas.openxmlformats.org/officeDocument/2006/relationships/hyperlink" Target="mailto:kakhriman.amakhanov@mail.ru" TargetMode="External"/><Relationship Id="rId16" Type="http://schemas.openxmlformats.org/officeDocument/2006/relationships/hyperlink" Target="mailto:alipulatow@yandex.ru" TargetMode="External"/><Relationship Id="rId1" Type="http://schemas.openxmlformats.org/officeDocument/2006/relationships/hyperlink" Target="mailto:nizabat@bk.ru" TargetMode="External"/><Relationship Id="rId6" Type="http://schemas.openxmlformats.org/officeDocument/2006/relationships/hyperlink" Target="mailto:shahmirzoev@yandex.ru" TargetMode="External"/><Relationship Id="rId11" Type="http://schemas.openxmlformats.org/officeDocument/2006/relationships/hyperlink" Target="mailto:kafarov.nizam@yandex.ru" TargetMode="External"/><Relationship Id="rId5" Type="http://schemas.openxmlformats.org/officeDocument/2006/relationships/hyperlink" Target="mailto:tagirmirzoeva2017@yandex.ru" TargetMode="External"/><Relationship Id="rId15" Type="http://schemas.openxmlformats.org/officeDocument/2006/relationships/hyperlink" Target="mailto:ms.gadhimuradova@bk.ru" TargetMode="External"/><Relationship Id="rId10" Type="http://schemas.openxmlformats.org/officeDocument/2006/relationships/hyperlink" Target="mailto:maina.super@mail.ru" TargetMode="External"/><Relationship Id="rId4" Type="http://schemas.openxmlformats.org/officeDocument/2006/relationships/hyperlink" Target="mailto:asedulaev.telman@yandex.ru" TargetMode="External"/><Relationship Id="rId9" Type="http://schemas.openxmlformats.org/officeDocument/2006/relationships/hyperlink" Target="mailto:gadjieva19612@mail.ru" TargetMode="External"/><Relationship Id="rId14" Type="http://schemas.openxmlformats.org/officeDocument/2006/relationships/hyperlink" Target="mailto:gamid.1979@mail/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opLeftCell="B19" workbookViewId="0">
      <selection activeCell="U21" sqref="U21"/>
    </sheetView>
  </sheetViews>
  <sheetFormatPr defaultRowHeight="15" x14ac:dyDescent="0.25"/>
  <cols>
    <col min="5" max="5" width="6.140625" customWidth="1"/>
    <col min="6" max="6" width="11.5703125" customWidth="1"/>
    <col min="21" max="21" width="10.42578125" bestFit="1" customWidth="1"/>
  </cols>
  <sheetData>
    <row r="1" spans="1:21" ht="123.7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25">
      <c r="A2" s="4">
        <v>1</v>
      </c>
      <c r="B2" s="7" t="s">
        <v>21</v>
      </c>
      <c r="C2" s="7" t="s">
        <v>22</v>
      </c>
      <c r="D2" s="7" t="s">
        <v>23</v>
      </c>
      <c r="E2" s="7" t="s">
        <v>24</v>
      </c>
      <c r="F2" s="8">
        <v>21027</v>
      </c>
      <c r="G2" s="7">
        <v>8206200612</v>
      </c>
      <c r="H2" s="7" t="s">
        <v>25</v>
      </c>
      <c r="I2" s="7" t="s">
        <v>26</v>
      </c>
      <c r="J2" s="7">
        <v>1989</v>
      </c>
      <c r="K2" s="7" t="s">
        <v>27</v>
      </c>
      <c r="L2" s="7" t="s">
        <v>28</v>
      </c>
      <c r="M2" s="7" t="s">
        <v>29</v>
      </c>
      <c r="N2" s="7" t="s">
        <v>30</v>
      </c>
      <c r="O2" s="7" t="s">
        <v>25</v>
      </c>
      <c r="P2" s="7">
        <v>39</v>
      </c>
      <c r="Q2" s="7" t="s">
        <v>31</v>
      </c>
      <c r="R2" s="7">
        <v>2012</v>
      </c>
      <c r="S2" s="7" t="s">
        <v>32</v>
      </c>
      <c r="T2" s="9" t="s">
        <v>33</v>
      </c>
      <c r="U2" s="7">
        <v>89634225797</v>
      </c>
    </row>
    <row r="3" spans="1:21" x14ac:dyDescent="0.25">
      <c r="A3" s="7">
        <v>2</v>
      </c>
      <c r="B3" s="7" t="s">
        <v>34</v>
      </c>
      <c r="C3" s="7" t="s">
        <v>35</v>
      </c>
      <c r="D3" s="7" t="s">
        <v>36</v>
      </c>
      <c r="E3" s="7" t="s">
        <v>37</v>
      </c>
      <c r="F3" s="8">
        <v>16807</v>
      </c>
      <c r="G3" s="7" t="s">
        <v>38</v>
      </c>
      <c r="H3" s="7" t="s">
        <v>39</v>
      </c>
      <c r="I3" s="7" t="s">
        <v>40</v>
      </c>
      <c r="J3" s="7">
        <v>1973</v>
      </c>
      <c r="K3" s="7" t="s">
        <v>41</v>
      </c>
      <c r="L3" s="7" t="s">
        <v>42</v>
      </c>
      <c r="M3" s="7" t="s">
        <v>43</v>
      </c>
      <c r="N3" s="7" t="s">
        <v>44</v>
      </c>
      <c r="O3" s="7" t="s">
        <v>25</v>
      </c>
      <c r="P3" s="7">
        <v>44</v>
      </c>
      <c r="Q3" s="7" t="s">
        <v>45</v>
      </c>
      <c r="R3" s="7" t="s">
        <v>46</v>
      </c>
      <c r="S3" s="7">
        <v>2016</v>
      </c>
      <c r="T3" s="12" t="s">
        <v>47</v>
      </c>
      <c r="U3" s="7">
        <v>89285647496</v>
      </c>
    </row>
    <row r="4" spans="1:21" x14ac:dyDescent="0.25">
      <c r="A4" s="7">
        <v>3</v>
      </c>
      <c r="B4" s="4" t="s">
        <v>48</v>
      </c>
      <c r="C4" s="4" t="s">
        <v>49</v>
      </c>
      <c r="D4" s="4" t="s">
        <v>50</v>
      </c>
      <c r="E4" s="4" t="s">
        <v>51</v>
      </c>
      <c r="F4" s="13">
        <v>34187</v>
      </c>
      <c r="G4" s="4">
        <v>8213386944</v>
      </c>
      <c r="H4" s="4" t="s">
        <v>52</v>
      </c>
      <c r="I4" s="4" t="s">
        <v>53</v>
      </c>
      <c r="J4" s="4">
        <v>2015</v>
      </c>
      <c r="K4" s="7" t="s">
        <v>54</v>
      </c>
      <c r="L4" s="7" t="s">
        <v>55</v>
      </c>
      <c r="M4" s="7" t="s">
        <v>56</v>
      </c>
      <c r="N4" s="4" t="s">
        <v>57</v>
      </c>
      <c r="O4" s="4" t="s">
        <v>25</v>
      </c>
      <c r="P4" s="4">
        <v>3</v>
      </c>
      <c r="Q4" s="4" t="s">
        <v>45</v>
      </c>
      <c r="R4" s="4">
        <v>2017</v>
      </c>
      <c r="S4" s="4" t="s">
        <v>58</v>
      </c>
      <c r="T4" s="5" t="s">
        <v>59</v>
      </c>
      <c r="U4" s="4">
        <v>89288076699</v>
      </c>
    </row>
    <row r="5" spans="1:21" x14ac:dyDescent="0.25">
      <c r="A5" s="7">
        <v>4</v>
      </c>
      <c r="B5" s="4" t="s">
        <v>60</v>
      </c>
      <c r="C5" s="7" t="s">
        <v>61</v>
      </c>
      <c r="D5" s="7" t="s">
        <v>62</v>
      </c>
      <c r="E5" s="7" t="s">
        <v>37</v>
      </c>
      <c r="F5" s="8">
        <v>31254</v>
      </c>
      <c r="G5" s="7">
        <v>8206014829</v>
      </c>
      <c r="H5" s="4" t="s">
        <v>52</v>
      </c>
      <c r="I5" s="7" t="s">
        <v>63</v>
      </c>
      <c r="J5" s="7">
        <v>2013</v>
      </c>
      <c r="K5" s="7" t="s">
        <v>54</v>
      </c>
      <c r="L5" s="7" t="s">
        <v>55</v>
      </c>
      <c r="M5" s="7" t="s">
        <v>56</v>
      </c>
      <c r="N5" s="4" t="s">
        <v>57</v>
      </c>
      <c r="O5" s="4" t="s">
        <v>25</v>
      </c>
      <c r="P5" s="7">
        <v>8</v>
      </c>
      <c r="Q5" s="4" t="s">
        <v>45</v>
      </c>
      <c r="R5" s="7">
        <v>2015</v>
      </c>
      <c r="S5" s="4" t="s">
        <v>58</v>
      </c>
      <c r="T5" s="9" t="s">
        <v>64</v>
      </c>
      <c r="U5" s="7">
        <v>89285940794</v>
      </c>
    </row>
    <row r="6" spans="1:21" x14ac:dyDescent="0.25">
      <c r="A6" s="7">
        <v>5</v>
      </c>
      <c r="B6" s="7" t="s">
        <v>65</v>
      </c>
      <c r="C6" s="7" t="s">
        <v>66</v>
      </c>
      <c r="D6" s="7" t="s">
        <v>67</v>
      </c>
      <c r="E6" s="7"/>
      <c r="F6" s="8">
        <v>32907</v>
      </c>
      <c r="G6" s="7">
        <v>8214584768</v>
      </c>
      <c r="H6" s="7" t="s">
        <v>68</v>
      </c>
      <c r="I6" s="7" t="s">
        <v>69</v>
      </c>
      <c r="J6" s="7">
        <v>2012</v>
      </c>
      <c r="K6" s="7" t="s">
        <v>54</v>
      </c>
      <c r="L6" s="7" t="s">
        <v>55</v>
      </c>
      <c r="M6" s="7" t="s">
        <v>56</v>
      </c>
      <c r="N6" s="4" t="s">
        <v>57</v>
      </c>
      <c r="O6" s="4" t="s">
        <v>25</v>
      </c>
      <c r="P6" s="7">
        <v>2</v>
      </c>
      <c r="Q6" s="7"/>
      <c r="R6" s="7">
        <v>2017</v>
      </c>
      <c r="S6" s="4" t="s">
        <v>58</v>
      </c>
      <c r="T6" s="9" t="s">
        <v>70</v>
      </c>
      <c r="U6" s="7">
        <v>89285450751</v>
      </c>
    </row>
    <row r="7" spans="1:21" x14ac:dyDescent="0.25">
      <c r="A7" s="7">
        <v>6</v>
      </c>
      <c r="B7" s="7" t="s">
        <v>71</v>
      </c>
      <c r="C7" s="7" t="s">
        <v>72</v>
      </c>
      <c r="D7" s="7" t="s">
        <v>73</v>
      </c>
      <c r="E7" s="7" t="s">
        <v>37</v>
      </c>
      <c r="F7" s="8">
        <v>27961</v>
      </c>
      <c r="G7" s="7" t="s">
        <v>74</v>
      </c>
      <c r="H7" s="7" t="s">
        <v>75</v>
      </c>
      <c r="I7" s="7" t="s">
        <v>76</v>
      </c>
      <c r="J7" s="7">
        <v>2003</v>
      </c>
      <c r="K7" s="4" t="s">
        <v>77</v>
      </c>
      <c r="L7" s="4" t="s">
        <v>78</v>
      </c>
      <c r="M7" s="4" t="s">
        <v>79</v>
      </c>
      <c r="N7" s="4" t="s">
        <v>57</v>
      </c>
      <c r="O7" s="4" t="s">
        <v>80</v>
      </c>
      <c r="P7" s="7">
        <v>16</v>
      </c>
      <c r="Q7" s="4" t="s">
        <v>31</v>
      </c>
      <c r="R7" s="7">
        <v>2016</v>
      </c>
      <c r="S7" s="4" t="s">
        <v>81</v>
      </c>
      <c r="T7" s="7"/>
      <c r="U7" s="7">
        <v>89064814389</v>
      </c>
    </row>
    <row r="8" spans="1:21" x14ac:dyDescent="0.25">
      <c r="A8" s="7">
        <v>7</v>
      </c>
      <c r="B8" s="4" t="s">
        <v>82</v>
      </c>
      <c r="C8" s="4" t="s">
        <v>83</v>
      </c>
      <c r="D8" s="4" t="s">
        <v>84</v>
      </c>
      <c r="E8" s="4" t="s">
        <v>51</v>
      </c>
      <c r="F8" s="8">
        <v>28275</v>
      </c>
      <c r="G8" s="4">
        <v>8299082960</v>
      </c>
      <c r="H8" s="4" t="s">
        <v>85</v>
      </c>
      <c r="I8" s="4" t="s">
        <v>69</v>
      </c>
      <c r="J8" s="4">
        <v>2001</v>
      </c>
      <c r="K8" s="4" t="s">
        <v>86</v>
      </c>
      <c r="L8" s="4"/>
      <c r="M8" s="4" t="s">
        <v>87</v>
      </c>
      <c r="N8" s="4" t="s">
        <v>57</v>
      </c>
      <c r="O8" s="4" t="s">
        <v>25</v>
      </c>
      <c r="P8" s="4">
        <v>21</v>
      </c>
      <c r="Q8" s="4" t="s">
        <v>31</v>
      </c>
      <c r="R8" s="4">
        <v>2014</v>
      </c>
      <c r="S8" s="4" t="s">
        <v>88</v>
      </c>
      <c r="T8" s="4"/>
      <c r="U8" s="4"/>
    </row>
    <row r="9" spans="1:21" x14ac:dyDescent="0.25">
      <c r="A9" s="7">
        <v>8</v>
      </c>
      <c r="B9" s="4" t="s">
        <v>89</v>
      </c>
      <c r="C9" s="4" t="s">
        <v>90</v>
      </c>
      <c r="D9" s="4" t="s">
        <v>91</v>
      </c>
      <c r="E9" s="4" t="s">
        <v>51</v>
      </c>
      <c r="F9" s="6">
        <v>23762</v>
      </c>
      <c r="G9" s="4" t="s">
        <v>92</v>
      </c>
      <c r="H9" s="4" t="s">
        <v>93</v>
      </c>
      <c r="I9" s="4" t="s">
        <v>94</v>
      </c>
      <c r="J9" s="4">
        <v>1991</v>
      </c>
      <c r="K9" s="4" t="s">
        <v>54</v>
      </c>
      <c r="L9" s="4" t="s">
        <v>95</v>
      </c>
      <c r="M9" s="4" t="s">
        <v>96</v>
      </c>
      <c r="N9" s="4" t="s">
        <v>57</v>
      </c>
      <c r="O9" s="4" t="s">
        <v>25</v>
      </c>
      <c r="P9" s="4">
        <v>19</v>
      </c>
      <c r="Q9" s="4" t="s">
        <v>45</v>
      </c>
      <c r="R9" s="4">
        <v>2012</v>
      </c>
      <c r="S9" s="4" t="s">
        <v>97</v>
      </c>
      <c r="T9" s="4" t="s">
        <v>98</v>
      </c>
      <c r="U9" s="4"/>
    </row>
    <row r="10" spans="1:21" x14ac:dyDescent="0.25">
      <c r="A10" s="7">
        <v>9</v>
      </c>
      <c r="B10" s="7" t="s">
        <v>99</v>
      </c>
      <c r="C10" s="7" t="s">
        <v>61</v>
      </c>
      <c r="D10" s="7" t="s">
        <v>100</v>
      </c>
      <c r="E10" s="7" t="s">
        <v>101</v>
      </c>
      <c r="F10" s="8">
        <v>23692</v>
      </c>
      <c r="G10" s="7" t="s">
        <v>102</v>
      </c>
      <c r="H10" s="7" t="s">
        <v>103</v>
      </c>
      <c r="I10" s="7" t="s">
        <v>104</v>
      </c>
      <c r="J10" s="7">
        <v>1990</v>
      </c>
      <c r="K10" s="7" t="s">
        <v>105</v>
      </c>
      <c r="L10" s="7" t="s">
        <v>106</v>
      </c>
      <c r="M10" s="7" t="s">
        <v>107</v>
      </c>
      <c r="N10" s="7" t="s">
        <v>108</v>
      </c>
      <c r="O10" s="7" t="s">
        <v>109</v>
      </c>
      <c r="P10" s="7">
        <v>3</v>
      </c>
      <c r="Q10" s="7" t="s">
        <v>110</v>
      </c>
      <c r="R10" s="7" t="s">
        <v>110</v>
      </c>
      <c r="S10" s="7" t="s">
        <v>110</v>
      </c>
      <c r="T10" s="9" t="s">
        <v>111</v>
      </c>
      <c r="U10" s="7" t="s">
        <v>112</v>
      </c>
    </row>
    <row r="11" spans="1:21" x14ac:dyDescent="0.25">
      <c r="A11" s="7">
        <v>10</v>
      </c>
      <c r="B11" s="4" t="s">
        <v>113</v>
      </c>
      <c r="C11" s="4" t="s">
        <v>114</v>
      </c>
      <c r="D11" s="4" t="s">
        <v>115</v>
      </c>
      <c r="E11" s="4" t="s">
        <v>101</v>
      </c>
      <c r="F11" s="6">
        <v>29586</v>
      </c>
      <c r="G11" s="4" t="s">
        <v>116</v>
      </c>
      <c r="H11" s="4" t="s">
        <v>117</v>
      </c>
      <c r="I11" s="4" t="s">
        <v>118</v>
      </c>
      <c r="J11" s="4">
        <v>2004</v>
      </c>
      <c r="K11" s="4" t="s">
        <v>119</v>
      </c>
      <c r="L11" s="4" t="s">
        <v>120</v>
      </c>
      <c r="M11" s="4" t="s">
        <v>121</v>
      </c>
      <c r="N11" s="4" t="s">
        <v>57</v>
      </c>
      <c r="O11" s="4" t="s">
        <v>122</v>
      </c>
      <c r="P11" s="4">
        <v>6</v>
      </c>
      <c r="Q11" s="4" t="s">
        <v>45</v>
      </c>
      <c r="R11" s="4"/>
      <c r="S11" s="4"/>
      <c r="T11" s="4"/>
      <c r="U11" s="4">
        <v>9285932102</v>
      </c>
    </row>
    <row r="12" spans="1:21" x14ac:dyDescent="0.25">
      <c r="A12" s="7">
        <v>11</v>
      </c>
      <c r="B12" s="4" t="s">
        <v>123</v>
      </c>
      <c r="C12" s="4" t="s">
        <v>124</v>
      </c>
      <c r="D12" s="4" t="s">
        <v>125</v>
      </c>
      <c r="E12" s="4" t="s">
        <v>101</v>
      </c>
      <c r="F12" s="6">
        <v>28095</v>
      </c>
      <c r="G12" s="4" t="s">
        <v>126</v>
      </c>
      <c r="H12" s="4" t="s">
        <v>127</v>
      </c>
      <c r="I12" s="4" t="s">
        <v>128</v>
      </c>
      <c r="J12" s="4">
        <v>2013</v>
      </c>
      <c r="K12" s="4" t="s">
        <v>129</v>
      </c>
      <c r="L12" s="4" t="s">
        <v>130</v>
      </c>
      <c r="M12" s="4" t="s">
        <v>131</v>
      </c>
      <c r="N12" s="4" t="s">
        <v>57</v>
      </c>
      <c r="O12" s="4" t="s">
        <v>25</v>
      </c>
      <c r="P12" s="4">
        <v>0</v>
      </c>
      <c r="Q12" s="4" t="s">
        <v>45</v>
      </c>
      <c r="R12" s="4"/>
      <c r="S12" s="4"/>
      <c r="T12" s="5" t="s">
        <v>132</v>
      </c>
      <c r="U12" s="4">
        <v>89286754210</v>
      </c>
    </row>
    <row r="13" spans="1:21" x14ac:dyDescent="0.25">
      <c r="A13" s="7">
        <v>12</v>
      </c>
      <c r="B13" s="4" t="s">
        <v>133</v>
      </c>
      <c r="C13" s="4" t="s">
        <v>134</v>
      </c>
      <c r="D13" s="4" t="s">
        <v>135</v>
      </c>
      <c r="E13" s="4" t="s">
        <v>37</v>
      </c>
      <c r="F13" s="6">
        <v>17380</v>
      </c>
      <c r="G13" s="4" t="s">
        <v>136</v>
      </c>
      <c r="H13" s="4" t="s">
        <v>137</v>
      </c>
      <c r="I13" s="4" t="s">
        <v>138</v>
      </c>
      <c r="J13" s="4" t="s">
        <v>139</v>
      </c>
      <c r="K13" s="4" t="s">
        <v>140</v>
      </c>
      <c r="L13" s="4" t="s">
        <v>141</v>
      </c>
      <c r="M13" s="4" t="s">
        <v>142</v>
      </c>
      <c r="N13" s="4" t="s">
        <v>57</v>
      </c>
      <c r="O13" s="4" t="s">
        <v>143</v>
      </c>
      <c r="P13" s="4">
        <v>51</v>
      </c>
      <c r="Q13" s="4" t="s">
        <v>144</v>
      </c>
      <c r="R13" s="4">
        <v>2015</v>
      </c>
      <c r="S13" s="4" t="s">
        <v>145</v>
      </c>
      <c r="T13" s="5" t="s">
        <v>146</v>
      </c>
      <c r="U13" s="4">
        <v>89094787746</v>
      </c>
    </row>
    <row r="14" spans="1:21" x14ac:dyDescent="0.25">
      <c r="A14" s="7">
        <v>13</v>
      </c>
      <c r="B14" s="4" t="s">
        <v>147</v>
      </c>
      <c r="C14" s="4"/>
      <c r="D14" s="4" t="s">
        <v>148</v>
      </c>
      <c r="E14" s="4" t="s">
        <v>24</v>
      </c>
      <c r="F14" s="6">
        <v>22287</v>
      </c>
      <c r="G14" s="10">
        <v>8206047915</v>
      </c>
      <c r="H14" s="4" t="s">
        <v>149</v>
      </c>
      <c r="I14" s="4" t="s">
        <v>150</v>
      </c>
      <c r="J14" s="4">
        <v>1988</v>
      </c>
      <c r="K14" s="4" t="s">
        <v>151</v>
      </c>
      <c r="L14" s="4" t="s">
        <v>152</v>
      </c>
      <c r="M14" s="4" t="s">
        <v>153</v>
      </c>
      <c r="N14" s="4" t="s">
        <v>57</v>
      </c>
      <c r="O14" s="4" t="s">
        <v>85</v>
      </c>
      <c r="P14" s="4">
        <v>29</v>
      </c>
      <c r="Q14" s="4" t="s">
        <v>45</v>
      </c>
      <c r="R14" s="6">
        <v>2016</v>
      </c>
      <c r="S14" s="4" t="s">
        <v>154</v>
      </c>
      <c r="T14" s="5" t="s">
        <v>155</v>
      </c>
      <c r="U14" s="4">
        <v>89285678987</v>
      </c>
    </row>
    <row r="15" spans="1:21" x14ac:dyDescent="0.25">
      <c r="A15" s="7">
        <v>14</v>
      </c>
      <c r="B15" s="7" t="s">
        <v>156</v>
      </c>
      <c r="C15" s="7" t="s">
        <v>157</v>
      </c>
      <c r="D15" s="7" t="s">
        <v>158</v>
      </c>
      <c r="E15" s="7" t="s">
        <v>24</v>
      </c>
      <c r="F15" s="8">
        <v>24359</v>
      </c>
      <c r="G15" s="7">
        <v>8210983565</v>
      </c>
      <c r="H15" s="7" t="s">
        <v>159</v>
      </c>
      <c r="I15" s="7" t="s">
        <v>160</v>
      </c>
      <c r="J15" s="7">
        <v>1988</v>
      </c>
      <c r="K15" s="7" t="s">
        <v>151</v>
      </c>
      <c r="L15" s="7" t="s">
        <v>152</v>
      </c>
      <c r="M15" s="7" t="s">
        <v>153</v>
      </c>
      <c r="N15" s="7" t="s">
        <v>57</v>
      </c>
      <c r="O15" s="7" t="s">
        <v>85</v>
      </c>
      <c r="P15" s="7">
        <v>27</v>
      </c>
      <c r="Q15" s="7" t="s">
        <v>31</v>
      </c>
      <c r="R15" s="7">
        <v>2017</v>
      </c>
      <c r="S15" s="4" t="s">
        <v>154</v>
      </c>
      <c r="T15" s="9" t="s">
        <v>161</v>
      </c>
      <c r="U15" s="7">
        <v>89285143542</v>
      </c>
    </row>
    <row r="16" spans="1:21" x14ac:dyDescent="0.25">
      <c r="A16" s="7">
        <v>15</v>
      </c>
      <c r="B16" s="4" t="s">
        <v>162</v>
      </c>
      <c r="C16" s="4" t="s">
        <v>163</v>
      </c>
      <c r="D16" s="4" t="s">
        <v>164</v>
      </c>
      <c r="E16" s="4" t="s">
        <v>51</v>
      </c>
      <c r="F16" s="6">
        <v>27347</v>
      </c>
      <c r="G16" s="4" t="s">
        <v>165</v>
      </c>
      <c r="H16" s="4" t="s">
        <v>166</v>
      </c>
      <c r="I16" s="4" t="s">
        <v>69</v>
      </c>
      <c r="J16" s="4" t="s">
        <v>167</v>
      </c>
      <c r="K16" s="4" t="s">
        <v>54</v>
      </c>
      <c r="L16" s="4" t="s">
        <v>168</v>
      </c>
      <c r="M16" s="4" t="s">
        <v>169</v>
      </c>
      <c r="N16" s="4" t="s">
        <v>57</v>
      </c>
      <c r="O16" s="4" t="s">
        <v>25</v>
      </c>
      <c r="P16" s="4">
        <v>23</v>
      </c>
      <c r="Q16" s="4" t="s">
        <v>144</v>
      </c>
      <c r="R16" s="4">
        <v>2017</v>
      </c>
      <c r="S16" s="4" t="s">
        <v>145</v>
      </c>
      <c r="T16" s="4" t="s">
        <v>170</v>
      </c>
      <c r="U16" s="4">
        <v>89282189495</v>
      </c>
    </row>
    <row r="17" spans="1:21" x14ac:dyDescent="0.25">
      <c r="A17" s="7">
        <v>16</v>
      </c>
      <c r="B17" s="4" t="s">
        <v>171</v>
      </c>
      <c r="C17" s="4" t="s">
        <v>172</v>
      </c>
      <c r="D17" s="4" t="s">
        <v>173</v>
      </c>
      <c r="E17" s="4" t="s">
        <v>51</v>
      </c>
      <c r="F17" s="6">
        <v>25128</v>
      </c>
      <c r="G17" s="4" t="s">
        <v>174</v>
      </c>
      <c r="H17" s="4" t="s">
        <v>175</v>
      </c>
      <c r="I17" s="4" t="s">
        <v>176</v>
      </c>
      <c r="J17" s="4">
        <v>1990</v>
      </c>
      <c r="K17" s="4" t="s">
        <v>177</v>
      </c>
      <c r="L17" s="4" t="s">
        <v>178</v>
      </c>
      <c r="M17" s="4" t="s">
        <v>179</v>
      </c>
      <c r="N17" s="4" t="s">
        <v>57</v>
      </c>
      <c r="O17" s="4" t="s">
        <v>180</v>
      </c>
      <c r="P17" s="4">
        <v>27</v>
      </c>
      <c r="Q17" s="4" t="s">
        <v>144</v>
      </c>
      <c r="R17" s="4">
        <v>2014</v>
      </c>
      <c r="S17" s="4" t="s">
        <v>181</v>
      </c>
      <c r="T17" s="4" t="s">
        <v>182</v>
      </c>
      <c r="U17" s="4">
        <v>89285856054</v>
      </c>
    </row>
    <row r="18" spans="1:21" x14ac:dyDescent="0.25">
      <c r="A18" s="7">
        <v>17</v>
      </c>
      <c r="B18" s="7" t="s">
        <v>183</v>
      </c>
      <c r="C18" s="7" t="s">
        <v>184</v>
      </c>
      <c r="D18" s="7" t="s">
        <v>185</v>
      </c>
      <c r="E18" s="7" t="s">
        <v>51</v>
      </c>
      <c r="F18" s="8">
        <v>29232</v>
      </c>
      <c r="G18" s="7" t="s">
        <v>186</v>
      </c>
      <c r="H18" s="7" t="s">
        <v>180</v>
      </c>
      <c r="I18" s="7" t="s">
        <v>69</v>
      </c>
      <c r="J18" s="7">
        <v>2002</v>
      </c>
      <c r="K18" s="7" t="s">
        <v>177</v>
      </c>
      <c r="L18" s="7" t="s">
        <v>178</v>
      </c>
      <c r="M18" s="7" t="s">
        <v>179</v>
      </c>
      <c r="N18" s="7" t="s">
        <v>57</v>
      </c>
      <c r="O18" s="7" t="s">
        <v>180</v>
      </c>
      <c r="P18" s="7">
        <v>17</v>
      </c>
      <c r="Q18" s="7" t="s">
        <v>31</v>
      </c>
      <c r="R18" s="7">
        <v>2012</v>
      </c>
      <c r="S18" s="7"/>
      <c r="T18" s="7"/>
      <c r="U18" s="7">
        <v>89285368595</v>
      </c>
    </row>
    <row r="19" spans="1:21" x14ac:dyDescent="0.25">
      <c r="A19" s="7">
        <v>18</v>
      </c>
      <c r="B19" s="7" t="s">
        <v>187</v>
      </c>
      <c r="C19" s="7" t="s">
        <v>188</v>
      </c>
      <c r="D19" s="7" t="s">
        <v>189</v>
      </c>
      <c r="E19" s="7" t="s">
        <v>51</v>
      </c>
      <c r="F19" s="8">
        <v>32040</v>
      </c>
      <c r="G19" s="7" t="s">
        <v>190</v>
      </c>
      <c r="H19" s="7" t="s">
        <v>191</v>
      </c>
      <c r="I19" s="7" t="s">
        <v>192</v>
      </c>
      <c r="J19" s="7">
        <v>2009</v>
      </c>
      <c r="K19" s="7" t="s">
        <v>177</v>
      </c>
      <c r="L19" s="7" t="s">
        <v>178</v>
      </c>
      <c r="M19" s="7" t="s">
        <v>179</v>
      </c>
      <c r="N19" s="7" t="s">
        <v>57</v>
      </c>
      <c r="O19" s="7" t="s">
        <v>193</v>
      </c>
      <c r="P19" s="7">
        <v>9</v>
      </c>
      <c r="Q19" s="7"/>
      <c r="R19" s="7">
        <v>2017</v>
      </c>
      <c r="S19" s="7"/>
      <c r="T19" s="7" t="s">
        <v>194</v>
      </c>
      <c r="U19" s="7">
        <v>89285988334</v>
      </c>
    </row>
    <row r="20" spans="1:21" ht="15.75" x14ac:dyDescent="0.25">
      <c r="A20" s="7">
        <v>19</v>
      </c>
      <c r="B20" s="17" t="s">
        <v>195</v>
      </c>
      <c r="C20" s="17" t="s">
        <v>196</v>
      </c>
      <c r="D20" s="17" t="s">
        <v>197</v>
      </c>
      <c r="E20" s="4" t="s">
        <v>51</v>
      </c>
      <c r="F20" s="7" t="s">
        <v>198</v>
      </c>
      <c r="G20" s="4"/>
      <c r="H20" s="4" t="s">
        <v>199</v>
      </c>
      <c r="I20" s="18" t="s">
        <v>200</v>
      </c>
      <c r="J20" s="4">
        <v>1995</v>
      </c>
      <c r="K20" s="16" t="s">
        <v>54</v>
      </c>
      <c r="L20" s="16" t="s">
        <v>201</v>
      </c>
      <c r="M20" s="16" t="s">
        <v>202</v>
      </c>
      <c r="N20" s="4" t="s">
        <v>57</v>
      </c>
      <c r="O20" s="4" t="s">
        <v>25</v>
      </c>
      <c r="P20" s="4">
        <v>25</v>
      </c>
      <c r="Q20" s="4" t="s">
        <v>144</v>
      </c>
      <c r="R20" s="4">
        <v>2016</v>
      </c>
      <c r="S20" s="4" t="s">
        <v>203</v>
      </c>
      <c r="T20" s="14" t="s">
        <v>204</v>
      </c>
      <c r="U20" s="3">
        <v>89064812832</v>
      </c>
    </row>
    <row r="21" spans="1:21" ht="15.75" x14ac:dyDescent="0.25">
      <c r="A21" s="7">
        <v>20</v>
      </c>
      <c r="B21" s="17" t="s">
        <v>205</v>
      </c>
      <c r="C21" s="17" t="s">
        <v>206</v>
      </c>
      <c r="D21" s="17" t="s">
        <v>207</v>
      </c>
      <c r="E21" s="4" t="s">
        <v>51</v>
      </c>
      <c r="F21" s="7" t="s">
        <v>208</v>
      </c>
      <c r="G21" s="7"/>
      <c r="H21" s="4" t="s">
        <v>199</v>
      </c>
      <c r="I21" s="18" t="s">
        <v>209</v>
      </c>
      <c r="J21" s="7">
        <v>1988</v>
      </c>
      <c r="K21" s="16" t="s">
        <v>54</v>
      </c>
      <c r="L21" s="16" t="s">
        <v>201</v>
      </c>
      <c r="M21" s="16" t="s">
        <v>202</v>
      </c>
      <c r="N21" s="4" t="s">
        <v>57</v>
      </c>
      <c r="O21" s="4" t="s">
        <v>25</v>
      </c>
      <c r="P21" s="7">
        <v>33</v>
      </c>
      <c r="Q21" s="7" t="s">
        <v>144</v>
      </c>
      <c r="R21" s="7">
        <v>2016</v>
      </c>
      <c r="S21" s="4" t="s">
        <v>203</v>
      </c>
      <c r="T21" s="14" t="s">
        <v>210</v>
      </c>
      <c r="U21" s="3">
        <v>89288320934</v>
      </c>
    </row>
    <row r="22" spans="1:21" x14ac:dyDescent="0.25">
      <c r="A22" s="7">
        <v>21</v>
      </c>
      <c r="B22" s="4" t="s">
        <v>211</v>
      </c>
      <c r="C22" s="4" t="s">
        <v>212</v>
      </c>
      <c r="D22" s="4" t="s">
        <v>213</v>
      </c>
      <c r="E22" s="4" t="s">
        <v>101</v>
      </c>
      <c r="F22" s="6">
        <v>31923</v>
      </c>
      <c r="G22" s="4" t="s">
        <v>214</v>
      </c>
      <c r="H22" s="4" t="s">
        <v>215</v>
      </c>
      <c r="I22" s="4" t="s">
        <v>69</v>
      </c>
      <c r="J22" s="4">
        <v>2009</v>
      </c>
      <c r="K22" s="4" t="s">
        <v>129</v>
      </c>
      <c r="L22" s="4" t="s">
        <v>216</v>
      </c>
      <c r="M22" s="4" t="s">
        <v>217</v>
      </c>
      <c r="N22" s="4" t="s">
        <v>57</v>
      </c>
      <c r="O22" s="4" t="s">
        <v>93</v>
      </c>
      <c r="P22" s="4">
        <v>8</v>
      </c>
      <c r="Q22" s="4" t="s">
        <v>31</v>
      </c>
      <c r="R22" s="4">
        <v>2015</v>
      </c>
      <c r="S22" s="4" t="s">
        <v>81</v>
      </c>
      <c r="T22" s="11" t="s">
        <v>218</v>
      </c>
      <c r="U22" s="4">
        <v>89285266513</v>
      </c>
    </row>
    <row r="23" spans="1:21" x14ac:dyDescent="0.25">
      <c r="A23" s="7">
        <v>22</v>
      </c>
      <c r="B23" s="4" t="s">
        <v>219</v>
      </c>
      <c r="C23" s="4" t="s">
        <v>220</v>
      </c>
      <c r="D23" s="4" t="s">
        <v>221</v>
      </c>
      <c r="E23" s="4" t="s">
        <v>101</v>
      </c>
      <c r="F23" s="6">
        <v>29097</v>
      </c>
      <c r="G23" s="4" t="s">
        <v>222</v>
      </c>
      <c r="H23" s="4" t="s">
        <v>223</v>
      </c>
      <c r="I23" s="4" t="s">
        <v>69</v>
      </c>
      <c r="J23" s="4">
        <v>2003</v>
      </c>
      <c r="K23" s="4" t="s">
        <v>129</v>
      </c>
      <c r="L23" s="4" t="s">
        <v>224</v>
      </c>
      <c r="M23" s="4" t="s">
        <v>225</v>
      </c>
      <c r="N23" s="4" t="s">
        <v>57</v>
      </c>
      <c r="O23" s="4" t="s">
        <v>226</v>
      </c>
      <c r="P23" s="4">
        <v>15</v>
      </c>
      <c r="Q23" s="4" t="s">
        <v>144</v>
      </c>
      <c r="R23" s="4">
        <v>2016</v>
      </c>
      <c r="S23" s="4" t="s">
        <v>227</v>
      </c>
      <c r="T23" s="5" t="s">
        <v>228</v>
      </c>
      <c r="U23" s="4">
        <v>89637987063</v>
      </c>
    </row>
    <row r="24" spans="1:21" x14ac:dyDescent="0.25">
      <c r="A24" s="7">
        <v>23</v>
      </c>
      <c r="B24" s="4" t="s">
        <v>229</v>
      </c>
      <c r="C24" s="4" t="s">
        <v>230</v>
      </c>
      <c r="D24" s="4" t="s">
        <v>231</v>
      </c>
      <c r="E24" s="4" t="s">
        <v>51</v>
      </c>
      <c r="F24" s="6">
        <v>26491</v>
      </c>
      <c r="G24" s="4" t="s">
        <v>232</v>
      </c>
      <c r="H24" s="4" t="s">
        <v>233</v>
      </c>
      <c r="I24" s="4" t="s">
        <v>69</v>
      </c>
      <c r="J24" s="6">
        <v>35266</v>
      </c>
      <c r="K24" s="4" t="s">
        <v>54</v>
      </c>
      <c r="L24" s="4" t="s">
        <v>234</v>
      </c>
      <c r="M24" s="4" t="s">
        <v>235</v>
      </c>
      <c r="N24" s="4"/>
      <c r="O24" s="4" t="s">
        <v>25</v>
      </c>
      <c r="P24" s="4">
        <v>13</v>
      </c>
      <c r="Q24" s="4" t="s">
        <v>144</v>
      </c>
      <c r="R24" s="4">
        <v>2016</v>
      </c>
      <c r="S24" s="4" t="s">
        <v>236</v>
      </c>
      <c r="T24" s="15" t="s">
        <v>237</v>
      </c>
      <c r="U24" s="4">
        <v>89640071796</v>
      </c>
    </row>
    <row r="25" spans="1:21" x14ac:dyDescent="0.25">
      <c r="A25" s="7">
        <v>24</v>
      </c>
      <c r="B25" s="4" t="s">
        <v>219</v>
      </c>
      <c r="C25" s="4" t="s">
        <v>220</v>
      </c>
      <c r="D25" s="4" t="s">
        <v>221</v>
      </c>
      <c r="E25" s="4" t="s">
        <v>37</v>
      </c>
      <c r="F25" s="6">
        <v>29097</v>
      </c>
      <c r="G25" s="10">
        <v>8202710305</v>
      </c>
      <c r="H25" s="4" t="s">
        <v>238</v>
      </c>
      <c r="I25" s="4" t="s">
        <v>69</v>
      </c>
      <c r="J25" s="4">
        <v>2003</v>
      </c>
      <c r="K25" s="4" t="s">
        <v>177</v>
      </c>
      <c r="L25" s="4" t="s">
        <v>239</v>
      </c>
      <c r="M25" s="4" t="s">
        <v>240</v>
      </c>
      <c r="N25" s="4" t="s">
        <v>57</v>
      </c>
      <c r="O25" s="4" t="s">
        <v>241</v>
      </c>
      <c r="P25" s="4">
        <v>14</v>
      </c>
      <c r="Q25" s="4" t="s">
        <v>144</v>
      </c>
      <c r="R25" s="4">
        <v>2016</v>
      </c>
      <c r="S25" s="4" t="s">
        <v>242</v>
      </c>
      <c r="T25" s="11" t="s">
        <v>243</v>
      </c>
      <c r="U25" s="4">
        <v>89637987063</v>
      </c>
    </row>
    <row r="26" spans="1:21" x14ac:dyDescent="0.25">
      <c r="A26" s="7">
        <v>25</v>
      </c>
      <c r="B26" s="4" t="s">
        <v>244</v>
      </c>
      <c r="C26" s="4" t="s">
        <v>245</v>
      </c>
      <c r="D26" s="4" t="s">
        <v>246</v>
      </c>
      <c r="E26" s="4" t="s">
        <v>101</v>
      </c>
      <c r="F26" s="6">
        <v>24316</v>
      </c>
      <c r="G26" s="4" t="s">
        <v>247</v>
      </c>
      <c r="H26" s="4" t="s">
        <v>248</v>
      </c>
      <c r="I26" s="4" t="s">
        <v>249</v>
      </c>
      <c r="J26" s="4">
        <v>2008</v>
      </c>
      <c r="K26" s="4" t="s">
        <v>54</v>
      </c>
      <c r="L26" s="4" t="s">
        <v>250</v>
      </c>
      <c r="M26" s="4" t="s">
        <v>251</v>
      </c>
      <c r="N26" s="4" t="s">
        <v>57</v>
      </c>
      <c r="O26" s="4" t="s">
        <v>122</v>
      </c>
      <c r="P26" s="4">
        <v>11</v>
      </c>
      <c r="Q26" s="4" t="s">
        <v>45</v>
      </c>
      <c r="R26" s="4">
        <v>2015</v>
      </c>
      <c r="S26" s="4" t="s">
        <v>252</v>
      </c>
      <c r="T26" s="4" t="s">
        <v>253</v>
      </c>
      <c r="U26" s="4">
        <v>89640543804</v>
      </c>
    </row>
    <row r="27" spans="1:21" x14ac:dyDescent="0.25">
      <c r="A27" s="7">
        <v>26</v>
      </c>
      <c r="B27" s="4" t="s">
        <v>254</v>
      </c>
      <c r="C27" s="4" t="s">
        <v>255</v>
      </c>
      <c r="D27" s="4" t="s">
        <v>256</v>
      </c>
      <c r="E27" s="4" t="s">
        <v>51</v>
      </c>
      <c r="F27" s="6">
        <v>26696</v>
      </c>
      <c r="G27" s="4" t="s">
        <v>257</v>
      </c>
      <c r="H27" s="4" t="s">
        <v>258</v>
      </c>
      <c r="I27" s="4" t="s">
        <v>259</v>
      </c>
      <c r="J27" s="4">
        <v>1995</v>
      </c>
      <c r="K27" s="4" t="s">
        <v>54</v>
      </c>
      <c r="L27" s="4" t="s">
        <v>250</v>
      </c>
      <c r="M27" s="4" t="s">
        <v>251</v>
      </c>
      <c r="N27" s="4" t="s">
        <v>57</v>
      </c>
      <c r="O27" s="4" t="s">
        <v>260</v>
      </c>
      <c r="P27" s="4">
        <v>22</v>
      </c>
      <c r="Q27" s="4" t="s">
        <v>144</v>
      </c>
      <c r="R27" s="4">
        <v>2015</v>
      </c>
      <c r="S27" s="4" t="s">
        <v>252</v>
      </c>
      <c r="T27" s="4" t="s">
        <v>261</v>
      </c>
      <c r="U27" s="4">
        <v>89034824776</v>
      </c>
    </row>
    <row r="28" spans="1:21" x14ac:dyDescent="0.25">
      <c r="A28" s="7">
        <v>27</v>
      </c>
      <c r="B28" s="4" t="s">
        <v>262</v>
      </c>
      <c r="C28" s="4" t="s">
        <v>263</v>
      </c>
      <c r="D28" s="4" t="s">
        <v>264</v>
      </c>
      <c r="E28" s="4" t="s">
        <v>265</v>
      </c>
      <c r="F28" s="6" t="s">
        <v>266</v>
      </c>
      <c r="G28" s="4" t="s">
        <v>267</v>
      </c>
      <c r="H28" s="4" t="s">
        <v>25</v>
      </c>
      <c r="I28" s="4" t="s">
        <v>69</v>
      </c>
      <c r="J28" s="4">
        <v>2004</v>
      </c>
      <c r="K28" s="4" t="s">
        <v>268</v>
      </c>
      <c r="L28" s="4" t="s">
        <v>269</v>
      </c>
      <c r="M28" s="4" t="s">
        <v>270</v>
      </c>
      <c r="N28" s="4" t="s">
        <v>57</v>
      </c>
      <c r="O28" s="4" t="s">
        <v>25</v>
      </c>
      <c r="P28" s="4"/>
      <c r="Q28" s="4"/>
      <c r="R28" s="4">
        <v>2015</v>
      </c>
      <c r="S28" s="4" t="s">
        <v>145</v>
      </c>
      <c r="T28" s="4" t="s">
        <v>271</v>
      </c>
      <c r="U28" s="4" t="s">
        <v>272</v>
      </c>
    </row>
    <row r="29" spans="1:21" x14ac:dyDescent="0.25">
      <c r="A29" s="7">
        <v>28</v>
      </c>
      <c r="B29" s="4" t="s">
        <v>273</v>
      </c>
      <c r="C29" s="4" t="s">
        <v>274</v>
      </c>
      <c r="D29" s="4" t="s">
        <v>275</v>
      </c>
      <c r="E29" s="4" t="s">
        <v>24</v>
      </c>
      <c r="F29" s="6">
        <v>25480</v>
      </c>
      <c r="G29" s="4" t="s">
        <v>276</v>
      </c>
      <c r="H29" s="4" t="s">
        <v>277</v>
      </c>
      <c r="I29" s="4" t="s">
        <v>176</v>
      </c>
      <c r="J29" s="4">
        <v>1991</v>
      </c>
      <c r="K29" s="4" t="s">
        <v>177</v>
      </c>
      <c r="L29" s="4" t="s">
        <v>177</v>
      </c>
      <c r="M29" s="4" t="s">
        <v>278</v>
      </c>
      <c r="N29" s="4" t="s">
        <v>57</v>
      </c>
      <c r="O29" s="4" t="s">
        <v>279</v>
      </c>
      <c r="P29" s="4">
        <v>26</v>
      </c>
      <c r="Q29" s="4" t="s">
        <v>31</v>
      </c>
      <c r="R29" s="4">
        <v>2012</v>
      </c>
      <c r="S29" s="4" t="s">
        <v>81</v>
      </c>
      <c r="T29" s="5" t="s">
        <v>280</v>
      </c>
      <c r="U29" s="4">
        <v>89285945760</v>
      </c>
    </row>
    <row r="30" spans="1:21" x14ac:dyDescent="0.25">
      <c r="A30" s="7">
        <v>29</v>
      </c>
      <c r="B30" s="4" t="s">
        <v>281</v>
      </c>
      <c r="C30" s="4" t="s">
        <v>282</v>
      </c>
      <c r="D30" s="4" t="s">
        <v>283</v>
      </c>
      <c r="E30" s="4" t="s">
        <v>37</v>
      </c>
      <c r="F30" s="6">
        <v>17283</v>
      </c>
      <c r="G30" s="4">
        <v>820332604</v>
      </c>
      <c r="H30" s="4" t="s">
        <v>284</v>
      </c>
      <c r="I30" s="4" t="s">
        <v>26</v>
      </c>
      <c r="J30" s="4">
        <v>1969</v>
      </c>
      <c r="K30" s="4" t="s">
        <v>140</v>
      </c>
      <c r="L30" s="4" t="s">
        <v>285</v>
      </c>
      <c r="M30" s="4" t="s">
        <v>286</v>
      </c>
      <c r="N30" s="4"/>
      <c r="O30" s="4" t="s">
        <v>25</v>
      </c>
      <c r="P30" s="4">
        <v>47</v>
      </c>
      <c r="Q30" s="4" t="s">
        <v>144</v>
      </c>
      <c r="R30" s="4">
        <v>2000</v>
      </c>
      <c r="S30" s="4" t="s">
        <v>81</v>
      </c>
      <c r="T30" s="4"/>
      <c r="U30" s="4">
        <v>89882756005</v>
      </c>
    </row>
    <row r="31" spans="1:21" x14ac:dyDescent="0.25">
      <c r="A31" s="7">
        <v>30</v>
      </c>
      <c r="B31" s="7" t="s">
        <v>287</v>
      </c>
      <c r="C31" s="7" t="s">
        <v>288</v>
      </c>
      <c r="D31" s="7" t="s">
        <v>289</v>
      </c>
      <c r="E31" s="7" t="s">
        <v>24</v>
      </c>
      <c r="F31" s="8">
        <v>27500</v>
      </c>
      <c r="G31" s="7">
        <v>8201490877</v>
      </c>
      <c r="H31" s="7" t="s">
        <v>284</v>
      </c>
      <c r="I31" s="7" t="s">
        <v>290</v>
      </c>
      <c r="J31" s="7">
        <v>1998</v>
      </c>
      <c r="K31" s="7" t="s">
        <v>140</v>
      </c>
      <c r="L31" s="7" t="s">
        <v>285</v>
      </c>
      <c r="M31" s="7" t="s">
        <v>286</v>
      </c>
      <c r="N31" s="7"/>
      <c r="O31" s="7" t="s">
        <v>25</v>
      </c>
      <c r="P31" s="7">
        <v>18</v>
      </c>
      <c r="Q31" s="7"/>
      <c r="R31" s="7">
        <v>2012</v>
      </c>
      <c r="S31" s="7"/>
      <c r="T31" s="7"/>
      <c r="U31" s="7">
        <v>89894786270</v>
      </c>
    </row>
    <row r="32" spans="1:21" x14ac:dyDescent="0.25">
      <c r="A32" s="7">
        <v>31</v>
      </c>
      <c r="B32" s="7" t="s">
        <v>291</v>
      </c>
      <c r="C32" s="7" t="s">
        <v>292</v>
      </c>
      <c r="D32" s="7" t="s">
        <v>293</v>
      </c>
      <c r="E32" s="7" t="s">
        <v>24</v>
      </c>
      <c r="F32" s="8">
        <v>31364</v>
      </c>
      <c r="G32" s="7">
        <v>8208589143</v>
      </c>
      <c r="H32" s="7" t="s">
        <v>284</v>
      </c>
      <c r="I32" s="7" t="s">
        <v>69</v>
      </c>
      <c r="J32" s="7">
        <v>2007</v>
      </c>
      <c r="K32" s="7" t="s">
        <v>140</v>
      </c>
      <c r="L32" s="7" t="s">
        <v>285</v>
      </c>
      <c r="M32" s="7" t="s">
        <v>286</v>
      </c>
      <c r="N32" s="7"/>
      <c r="O32" s="7" t="s">
        <v>25</v>
      </c>
      <c r="P32" s="7">
        <v>8</v>
      </c>
      <c r="Q32" s="7"/>
      <c r="R32" s="7"/>
      <c r="S32" s="7"/>
      <c r="T32" s="7"/>
      <c r="U32" s="7">
        <v>89280560792</v>
      </c>
    </row>
    <row r="33" spans="1:21" x14ac:dyDescent="0.25">
      <c r="A33" s="7">
        <v>32</v>
      </c>
      <c r="B33" s="4" t="s">
        <v>294</v>
      </c>
      <c r="C33" s="4" t="s">
        <v>295</v>
      </c>
      <c r="D33" s="4" t="s">
        <v>296</v>
      </c>
      <c r="E33" s="4" t="s">
        <v>101</v>
      </c>
      <c r="F33" s="6">
        <v>28681</v>
      </c>
      <c r="G33" s="4" t="s">
        <v>297</v>
      </c>
      <c r="H33" s="4" t="s">
        <v>298</v>
      </c>
      <c r="I33" s="4" t="s">
        <v>299</v>
      </c>
      <c r="J33" s="4">
        <v>2015</v>
      </c>
      <c r="K33" s="4" t="s">
        <v>54</v>
      </c>
      <c r="L33" s="4" t="s">
        <v>300</v>
      </c>
      <c r="M33" s="4" t="s">
        <v>301</v>
      </c>
      <c r="N33" s="4" t="s">
        <v>57</v>
      </c>
      <c r="O33" s="4" t="s">
        <v>25</v>
      </c>
      <c r="P33" s="4">
        <v>13</v>
      </c>
      <c r="Q33" s="4" t="s">
        <v>45</v>
      </c>
      <c r="R33" s="4">
        <v>2015</v>
      </c>
      <c r="S33" s="4" t="s">
        <v>302</v>
      </c>
      <c r="T33" s="11" t="s">
        <v>303</v>
      </c>
      <c r="U33" s="4">
        <v>89285351857</v>
      </c>
    </row>
    <row r="34" spans="1:21" x14ac:dyDescent="0.25">
      <c r="A34" s="7">
        <v>33</v>
      </c>
      <c r="B34" s="4" t="s">
        <v>304</v>
      </c>
      <c r="C34" s="4" t="s">
        <v>305</v>
      </c>
      <c r="D34" s="4" t="s">
        <v>306</v>
      </c>
      <c r="E34" s="4" t="s">
        <v>51</v>
      </c>
      <c r="F34" s="6">
        <v>21763</v>
      </c>
      <c r="G34" s="4" t="s">
        <v>307</v>
      </c>
      <c r="H34" s="4" t="s">
        <v>308</v>
      </c>
      <c r="I34" s="4" t="s">
        <v>176</v>
      </c>
      <c r="J34" s="4">
        <v>1987</v>
      </c>
      <c r="K34" s="4" t="s">
        <v>309</v>
      </c>
      <c r="L34" s="4" t="s">
        <v>310</v>
      </c>
      <c r="M34" s="4" t="s">
        <v>311</v>
      </c>
      <c r="N34" s="4" t="s">
        <v>57</v>
      </c>
      <c r="O34" s="4" t="s">
        <v>93</v>
      </c>
      <c r="P34" s="4">
        <v>30</v>
      </c>
      <c r="Q34" s="4" t="s">
        <v>45</v>
      </c>
      <c r="R34" s="4">
        <v>2015</v>
      </c>
      <c r="S34" s="4" t="s">
        <v>312</v>
      </c>
      <c r="T34" s="4"/>
      <c r="U34" s="4">
        <v>89285747084</v>
      </c>
    </row>
    <row r="35" spans="1:21" ht="15.75" x14ac:dyDescent="0.25">
      <c r="A35" s="28">
        <v>34</v>
      </c>
      <c r="B35" s="20" t="s">
        <v>313</v>
      </c>
      <c r="C35" s="19" t="s">
        <v>314</v>
      </c>
      <c r="D35" s="19" t="s">
        <v>315</v>
      </c>
      <c r="E35" s="19" t="s">
        <v>51</v>
      </c>
      <c r="F35" s="21">
        <v>27.071981999999998</v>
      </c>
      <c r="G35" s="22" t="s">
        <v>316</v>
      </c>
      <c r="H35" s="19" t="s">
        <v>317</v>
      </c>
      <c r="I35" s="23" t="s">
        <v>318</v>
      </c>
      <c r="J35" s="23">
        <v>2004</v>
      </c>
      <c r="K35" s="19" t="s">
        <v>105</v>
      </c>
      <c r="L35" s="19" t="s">
        <v>319</v>
      </c>
      <c r="M35" s="19" t="s">
        <v>320</v>
      </c>
      <c r="N35" s="24" t="s">
        <v>57</v>
      </c>
      <c r="O35" s="19" t="s">
        <v>321</v>
      </c>
      <c r="P35" s="19">
        <v>16</v>
      </c>
      <c r="Q35" s="24" t="s">
        <v>31</v>
      </c>
      <c r="R35" s="19">
        <v>2015</v>
      </c>
      <c r="S35" s="19" t="s">
        <v>322</v>
      </c>
      <c r="T35" s="25" t="s">
        <v>323</v>
      </c>
      <c r="U35" s="19" t="s">
        <v>324</v>
      </c>
    </row>
    <row r="36" spans="1:21" ht="15.75" x14ac:dyDescent="0.25">
      <c r="A36" s="28">
        <v>35</v>
      </c>
      <c r="B36" s="20" t="s">
        <v>325</v>
      </c>
      <c r="C36" s="19" t="s">
        <v>326</v>
      </c>
      <c r="D36" s="19" t="s">
        <v>327</v>
      </c>
      <c r="E36" s="19" t="s">
        <v>101</v>
      </c>
      <c r="F36" s="26">
        <v>30432</v>
      </c>
      <c r="G36" s="27" t="s">
        <v>328</v>
      </c>
      <c r="H36" s="19" t="s">
        <v>321</v>
      </c>
      <c r="I36" s="23" t="s">
        <v>329</v>
      </c>
      <c r="J36" s="23">
        <v>2005</v>
      </c>
      <c r="K36" s="24" t="s">
        <v>330</v>
      </c>
      <c r="L36" s="19" t="s">
        <v>331</v>
      </c>
      <c r="M36" s="19" t="s">
        <v>320</v>
      </c>
      <c r="N36" s="24" t="s">
        <v>57</v>
      </c>
      <c r="O36" s="19" t="s">
        <v>321</v>
      </c>
      <c r="P36" s="19">
        <v>13</v>
      </c>
      <c r="Q36" s="19"/>
      <c r="R36" s="19">
        <v>2015.2016000000001</v>
      </c>
      <c r="S36" s="19" t="s">
        <v>322</v>
      </c>
      <c r="T36" s="25" t="s">
        <v>332</v>
      </c>
      <c r="U36" s="19" t="s">
        <v>333</v>
      </c>
    </row>
  </sheetData>
  <dataValidations count="3">
    <dataValidation type="list" allowBlank="1" showInputMessage="1" showErrorMessage="1" sqref="Q36">
      <formula1>kategoryteach</formula1>
    </dataValidation>
    <dataValidation type="list" allowBlank="1" showInputMessage="1" showErrorMessage="1" sqref="E35">
      <formula1>gender</formula1>
    </dataValidation>
    <dataValidation type="list" allowBlank="1" showInputMessage="1" showErrorMessage="1" sqref="N35:N36">
      <formula1>typeoo</formula1>
    </dataValidation>
  </dataValidations>
  <hyperlinks>
    <hyperlink ref="T2" r:id="rId1"/>
    <hyperlink ref="T3" r:id="rId2"/>
    <hyperlink ref="T4" r:id="rId3"/>
    <hyperlink ref="T5" r:id="rId4"/>
    <hyperlink ref="T6" r:id="rId5"/>
    <hyperlink ref="T10" r:id="rId6"/>
    <hyperlink ref="T12" r:id="rId7"/>
    <hyperlink ref="T13" r:id="rId8"/>
    <hyperlink ref="T14" r:id="rId9"/>
    <hyperlink ref="T15" r:id="rId10"/>
    <hyperlink ref="T22" r:id="rId11"/>
    <hyperlink ref="T23" r:id="rId12"/>
    <hyperlink ref="T24" r:id="rId13"/>
    <hyperlink ref="T25" r:id="rId14"/>
    <hyperlink ref="T29" r:id="rId15"/>
    <hyperlink ref="T33" r:id="rId16"/>
    <hyperlink ref="T36" r:id="rId17"/>
    <hyperlink ref="T3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Sabir UO</dc:creator>
  <cp:lastModifiedBy>Пользователь</cp:lastModifiedBy>
  <dcterms:created xsi:type="dcterms:W3CDTF">2017-10-29T17:22:47Z</dcterms:created>
  <dcterms:modified xsi:type="dcterms:W3CDTF">2018-12-27T05:46:32Z</dcterms:modified>
</cp:coreProperties>
</file>